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7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<sst xmlns="http://schemas.openxmlformats.org/spreadsheetml/2006/main" count="8" uniqueCount="8">
  <si>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站点</t>
  </si>
  <si>
    <t>时间</t>
  </si>
  <si>
    <t>电度数</t>
  </si>
  <si>
    <t>孔雀雅园一期</t>
  </si>
  <si>
    <t>孔雀雅园二期</t>
  </si>
  <si>
    <t>合计</t>
  </si>
  <si>
    <t>电费单价</t>
  </si>
  <si>
    <t>电费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</si>
</sst>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9" workbookViewId="0">
      <selection activeCell="C18" sqref="A1:C38"/>
    </sheetView>
  </sheetViews>
  <sheetFormatPr defaultColWidth="9" defaultRowHeight="13.5" outlineLevelCol="2"/>
  <cols>
    <col min="1" max="1" width="15.0083333333333" customWidth="1"/>
    <col min="2" max="2" width="11.0083333333333" customWidth="1"/>
    <col min="3" max="3" width="13.3416666666667" customWidth="1"/>
  </cols>
  <sheetData>
    <row r="1" ht="22.5" customHeight="1" spans="1:3">
      <c r="A1" s="1" t="s">
        <v>0</v>
      </c>
      <c r="B1" s="1" t="s">
        <v>1</v>
      </c>
      <c r="C1" s="1" t="s">
        <v>2</v>
      </c>
    </row>
    <row r="2" ht="22.5" customHeight="1" spans="1:3">
      <c r="A2" s="2" t="s">
        <v>3</v>
      </c>
      <c r="B2" s="3">
        <v>202307</v>
      </c>
      <c r="C2" s="3">
        <v>1717.26</v>
      </c>
    </row>
    <row r="3" ht="22.5" customHeight="1" spans="1:3">
      <c r="A3" s="3"/>
      <c r="B3" s="3">
        <v>202308</v>
      </c>
      <c r="C3" s="3">
        <v>2665.21</v>
      </c>
    </row>
    <row r="4" ht="22.5" customHeight="1" spans="1:3">
      <c r="A4" s="3"/>
      <c r="B4" s="3">
        <v>202309</v>
      </c>
      <c r="C4" s="3">
        <v>2369.74</v>
      </c>
    </row>
    <row r="5" ht="22.5" customHeight="1" spans="1:3">
      <c r="A5" s="3"/>
      <c r="B5" s="3">
        <v>202310</v>
      </c>
      <c r="C5" s="3">
        <v>2590.49</v>
      </c>
    </row>
    <row r="6" ht="22.5" customHeight="1" spans="1:3">
      <c r="A6" s="3"/>
      <c r="B6" s="3">
        <v>202311</v>
      </c>
      <c r="C6" s="3">
        <v>3078.45</v>
      </c>
    </row>
    <row r="7" ht="22.5" customHeight="1" spans="1:3">
      <c r="A7" s="3"/>
      <c r="B7" s="3">
        <v>202312</v>
      </c>
      <c r="C7" s="3">
        <v>3677.44</v>
      </c>
    </row>
    <row r="8" ht="22.5" customHeight="1" spans="1:3">
      <c r="A8" s="3"/>
      <c r="B8" s="3">
        <v>202401</v>
      </c>
      <c r="C8" s="3">
        <v>4610.93</v>
      </c>
    </row>
    <row r="9" ht="22.5" customHeight="1" spans="1:3">
      <c r="A9" s="3"/>
      <c r="B9" s="3">
        <v>202402</v>
      </c>
      <c r="C9" s="3">
        <v>3928.86</v>
      </c>
    </row>
    <row r="10" ht="22.5" customHeight="1" spans="1:3">
      <c r="A10" s="3"/>
      <c r="B10" s="3">
        <v>202403</v>
      </c>
      <c r="C10" s="3">
        <v>4702.09</v>
      </c>
    </row>
    <row r="11" ht="22.5" customHeight="1" spans="1:3">
      <c r="A11" s="3"/>
      <c r="B11" s="3">
        <v>202404</v>
      </c>
      <c r="C11" s="3">
        <v>4390.04</v>
      </c>
    </row>
    <row r="12" ht="22.5" customHeight="1" spans="1:3">
      <c r="A12" s="3"/>
      <c r="B12" s="3">
        <v>202405</v>
      </c>
      <c r="C12" s="3">
        <v>4525.38</v>
      </c>
    </row>
    <row r="13" ht="22.5" customHeight="1" spans="1:3">
      <c r="A13" s="3"/>
      <c r="B13" s="3">
        <v>202406</v>
      </c>
      <c r="C13" s="3">
        <v>3809.91</v>
      </c>
    </row>
    <row r="14" ht="22.5" customHeight="1" spans="1:3">
      <c r="A14" s="3"/>
      <c r="B14" s="3">
        <v>202407</v>
      </c>
      <c r="C14" s="3">
        <v>5844.48</v>
      </c>
    </row>
    <row r="15" ht="22.5" customHeight="1" spans="1:3">
      <c r="A15" s="3"/>
      <c r="B15" s="3">
        <v>202408</v>
      </c>
      <c r="C15" s="3">
        <v>5474.36</v>
      </c>
    </row>
    <row r="16" ht="22.5" customHeight="1" spans="1:3">
      <c r="A16" s="3"/>
      <c r="B16" s="3">
        <v>202409</v>
      </c>
      <c r="C16" s="3">
        <v>4122.96</v>
      </c>
    </row>
    <row r="17" ht="22.5" customHeight="1" spans="1:3">
      <c r="A17" s="3"/>
      <c r="B17" s="3">
        <v>202410</v>
      </c>
      <c r="C17" s="3">
        <v>3854.43</v>
      </c>
    </row>
    <row r="18" ht="22.5" customHeight="1" spans="1:3">
      <c r="A18" s="3"/>
      <c r="B18" s="3">
        <v>202411</v>
      </c>
      <c r="C18" s="3">
        <v>2147.56</v>
      </c>
    </row>
    <row r="19" ht="22.5" customHeight="1" spans="1:3">
      <c r="A19" s="2" t="s">
        <v>4</v>
      </c>
      <c r="B19" s="3">
        <v>202307</v>
      </c>
      <c r="C19" s="3">
        <v>787.31</v>
      </c>
    </row>
    <row r="20" ht="22.5" customHeight="1" spans="1:3">
      <c r="A20" s="3"/>
      <c r="B20" s="3">
        <v>202308</v>
      </c>
      <c r="C20" s="3">
        <v>1922.62</v>
      </c>
    </row>
    <row r="21" ht="22.5" customHeight="1" spans="1:3">
      <c r="A21" s="3"/>
      <c r="B21" s="3">
        <v>202309</v>
      </c>
      <c r="C21" s="3">
        <v>2366.59</v>
      </c>
    </row>
    <row r="22" ht="22.5" customHeight="1" spans="1:3">
      <c r="A22" s="3"/>
      <c r="B22" s="3">
        <v>202310</v>
      </c>
      <c r="C22" s="3">
        <v>2373.05</v>
      </c>
    </row>
    <row r="23" ht="22.5" customHeight="1" spans="1:3">
      <c r="A23" s="3"/>
      <c r="B23" s="3">
        <v>202311</v>
      </c>
      <c r="C23" s="3">
        <v>2343.23</v>
      </c>
    </row>
    <row r="24" ht="22.5" customHeight="1" spans="1:3">
      <c r="A24" s="3"/>
      <c r="B24" s="3">
        <v>202312</v>
      </c>
      <c r="C24" s="3">
        <v>4194.39</v>
      </c>
    </row>
    <row r="25" ht="22.5" customHeight="1" spans="1:3">
      <c r="A25" s="3"/>
      <c r="B25" s="3">
        <v>202401</v>
      </c>
      <c r="C25" s="3">
        <v>4946.29</v>
      </c>
    </row>
    <row r="26" ht="22.5" customHeight="1" spans="1:3">
      <c r="A26" s="3"/>
      <c r="B26" s="3">
        <v>202402</v>
      </c>
      <c r="C26" s="3">
        <v>4472.93</v>
      </c>
    </row>
    <row r="27" ht="22.5" customHeight="1" spans="1:3">
      <c r="A27" s="3"/>
      <c r="B27" s="3">
        <v>202403</v>
      </c>
      <c r="C27" s="3">
        <v>4706.06</v>
      </c>
    </row>
    <row r="28" ht="22.5" customHeight="1" spans="1:3">
      <c r="A28" s="3"/>
      <c r="B28" s="3">
        <v>202404</v>
      </c>
      <c r="C28" s="3">
        <v>3563.49</v>
      </c>
    </row>
    <row r="29" ht="22.5" customHeight="1" spans="1:3">
      <c r="A29" s="3"/>
      <c r="B29" s="3">
        <v>202405</v>
      </c>
      <c r="C29" s="3">
        <v>4360.19</v>
      </c>
    </row>
    <row r="30" ht="22.5" customHeight="1" spans="1:3">
      <c r="A30" s="3"/>
      <c r="B30" s="3">
        <v>202406</v>
      </c>
      <c r="C30" s="3">
        <v>4487.63</v>
      </c>
    </row>
    <row r="31" ht="22.5" customHeight="1" spans="1:3">
      <c r="A31" s="3"/>
      <c r="B31" s="3">
        <v>202407</v>
      </c>
      <c r="C31" s="3">
        <v>4882.32</v>
      </c>
    </row>
    <row r="32" ht="22.5" customHeight="1" spans="1:3">
      <c r="A32" s="3"/>
      <c r="B32" s="3">
        <v>202408</v>
      </c>
      <c r="C32" s="3">
        <v>4747.69</v>
      </c>
    </row>
    <row r="33" ht="22.5" customHeight="1" spans="1:3">
      <c r="A33" s="3"/>
      <c r="B33" s="3">
        <v>202409</v>
      </c>
      <c r="C33" s="3">
        <v>4287.82</v>
      </c>
    </row>
    <row r="34" ht="22.5" customHeight="1" spans="1:3">
      <c r="A34" s="3"/>
      <c r="B34" s="3">
        <v>202410</v>
      </c>
      <c r="C34" s="3">
        <v>4647.49</v>
      </c>
    </row>
    <row r="35" ht="22.5" customHeight="1" spans="1:3">
      <c r="A35" s="3"/>
      <c r="B35" s="3">
        <v>202411</v>
      </c>
      <c r="C35" s="3">
        <v>4025.92</v>
      </c>
    </row>
    <row r="36" ht="22.5" customHeight="1" spans="1:3">
      <c r="A36" s="2" t="s">
        <v>5</v>
      </c>
      <c r="B36" s="3"/>
      <c r="C36" s="3">
        <f>SUM(C2:C35)</f>
        <v>126624.61</v>
      </c>
    </row>
    <row r="37" ht="22.5" customHeight="1" spans="1:3">
      <c r="A37" s="2" t="s">
        <v>6</v>
      </c>
      <c r="B37" s="3"/>
      <c r="C37" s="3">
        <v>0.6</v>
      </c>
    </row>
    <row r="38" ht="22.5" customHeight="1" spans="1:3">
      <c r="A38" s="2" t="s">
        <v>7</v>
      </c>
      <c r="B38" s="3"/>
      <c r="C38" s="3">
        <f>C36*C37</f>
        <v>75974.766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WPS_1732093168</cp:lastModifiedBy>
  <dcterms:created xsi:type="dcterms:W3CDTF">2024-11-20T08:24:54Z</dcterms:created>
  <dcterms:modified xsi:type="dcterms:W3CDTF">2024-11-20T09:02:22Z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86475690401D450888DE87C5E1DC0481_11</vt:lpwstr>
  </property>
  <property fmtid="{D5CDD505-2E9C-101B-9397-08002B2CF9AE}" pid="3" name="KSOProductBuildVer">
    <vt:lpwstr>2052-12.1.0.18345</vt:lpwstr>
  </property>
</Properties>
</file>